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pib 2 servicios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</calcChain>
</file>

<file path=xl/sharedStrings.xml><?xml version="1.0" encoding="utf-8"?>
<sst xmlns="http://schemas.openxmlformats.org/spreadsheetml/2006/main" count="26" uniqueCount="21">
  <si>
    <t>CHIAPAS</t>
  </si>
  <si>
    <t>PRODUCTO INTERNO BRUTO DE LAS ACTIVIDADES  TERCIARIAS DE</t>
  </si>
  <si>
    <t>SERVICIOS DE ALOJAMIENTO TEMPORAL Y DE PREPARACIÓN DE ALIMENTOS Y BEBIDAS</t>
  </si>
  <si>
    <t>SERVICIOS DE ESPARCIMIENTO CULTURALES Y DEPORTIVOS, Y OTROS SERVICIOS RECREATIVOS 2003-2014</t>
  </si>
  <si>
    <t>Unidad de medida:Millones de pesos a precios de 2008</t>
  </si>
  <si>
    <t>Periodo</t>
  </si>
  <si>
    <t xml:space="preserve">Estados Unidos Mexicanos. Producto interno bruto de los Servicios de esparcimiento culturales y deportivos, y otros servicios recreativos </t>
  </si>
  <si>
    <t xml:space="preserve">Chiapas.  Producto interno bruto de los Servicios de esparcimiento culturales y deportivos, y otros servicios recreativos </t>
  </si>
  <si>
    <t xml:space="preserve"> Estados Unidos Mexicanos. Producto interno bruto de los Servicios de alojamiento temporal y de preparación de alimentos y bebidas </t>
  </si>
  <si>
    <t xml:space="preserve"> Chiapas. Producto interno bruto de los Servicios de alojamiento temporal y de preparación de alimentos y bebidas </t>
  </si>
  <si>
    <t>2013r/</t>
  </si>
  <si>
    <t>2014 P</t>
  </si>
  <si>
    <t>PARTICIPACION DEL CHIAPAS EN EL PIB EN LAS ACTIVIDADES  TERCIARIAS DE:</t>
  </si>
  <si>
    <t>SERVICIOS DE ESPARCIMIENTO CULTURALES Y DEPORTIVOS, Y OTROS SERVICIOS RECREATIVOS</t>
  </si>
  <si>
    <t>AÑO</t>
  </si>
  <si>
    <t>PARTICIPACION DE CHIAPAS EN EL PIB DE:</t>
  </si>
  <si>
    <t>2014 P/</t>
  </si>
  <si>
    <t>Cifras revisadas: r/ A partir de 2013</t>
  </si>
  <si>
    <t>P/ preeliminar</t>
  </si>
  <si>
    <t>Fuente: INEGI. Sistema de Cuentas Nacionales de México. http://www.inegi.org.mx/sistemas/bie/</t>
  </si>
  <si>
    <t>Fecha de consulta: 13/01/2016 12:44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</si>
</sst>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Calibi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u/>
      <sz val="8.5"/>
      <color indexed="12"/>
      <name val="Arial"/>
      <family val="2"/>
    </font>
    <font>
      <sz val="8"/>
      <name val="Arial"/>
      <family val="2"/>
    </font>
    <font>
      <sz val="8"/>
      <color indexed="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3" fillId="2" borderId="0" xfId="1" applyFill="1"/>
    <xf numFmtId="0" fontId="3" fillId="0" borderId="0" xfId="1"/>
    <xf numFmtId="0" fontId="4" fillId="3" borderId="0" xfId="1" applyFont="1" applyFill="1" applyAlignment="1">
      <alignment horizont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6" fillId="4" borderId="1" xfId="1" applyFont="1" applyFill="1" applyBorder="1" applyAlignment="1">
      <alignment horizontal="left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left" vertical="center" wrapText="1"/>
    </xf>
    <xf numFmtId="0" fontId="7" fillId="6" borderId="2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2" fontId="3" fillId="7" borderId="4" xfId="1" applyNumberFormat="1" applyFill="1" applyBorder="1" applyAlignment="1">
      <alignment horizontal="center"/>
    </xf>
    <xf numFmtId="2" fontId="3" fillId="8" borderId="4" xfId="1" applyNumberForma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 vertical="center"/>
    </xf>
    <xf numFmtId="2" fontId="3" fillId="0" borderId="4" xfId="1" applyNumberFormat="1" applyFill="1" applyBorder="1" applyAlignment="1">
      <alignment horizontal="center" vertical="center"/>
    </xf>
    <xf numFmtId="0" fontId="3" fillId="0" borderId="0" xfId="1" applyFill="1" applyAlignment="1">
      <alignment wrapText="1"/>
    </xf>
    <xf numFmtId="0" fontId="3" fillId="0" borderId="0" xfId="1" applyFont="1" applyFill="1"/>
    <xf numFmtId="0" fontId="3" fillId="0" borderId="0" xfId="1" applyFill="1"/>
    <xf numFmtId="0" fontId="8" fillId="3" borderId="0" xfId="1" applyFont="1" applyFill="1" applyAlignment="1">
      <alignment horizontal="center"/>
    </xf>
    <xf numFmtId="0" fontId="9" fillId="0" borderId="0" xfId="1" applyFont="1" applyFill="1"/>
    <xf numFmtId="0" fontId="8" fillId="0" borderId="0" xfId="1" applyFont="1" applyFill="1" applyAlignment="1">
      <alignment horizontal="center"/>
    </xf>
    <xf numFmtId="10" fontId="3" fillId="0" borderId="0" xfId="2" applyNumberFormat="1" applyFont="1" applyFill="1"/>
    <xf numFmtId="0" fontId="3" fillId="0" borderId="0" xfId="1" applyFont="1" applyFill="1" applyAlignment="1">
      <alignment horizontal="left" wrapText="1"/>
    </xf>
    <xf numFmtId="0" fontId="6" fillId="4" borderId="4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 wrapText="1"/>
    </xf>
    <xf numFmtId="0" fontId="2" fillId="6" borderId="4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10" fillId="0" borderId="0" xfId="1" applyFont="1"/>
  </cellXfs>
  <cellStyles count="9">
    <cellStyle name="Hipervínculo 2" xfId="3"/>
    <cellStyle name="Hipervínculo 2 2" xfId="4"/>
    <cellStyle name="Normal" xfId="0" builtinId="0"/>
    <cellStyle name="Normal 10" xfId="1"/>
    <cellStyle name="Normal 17" xfId="5"/>
    <cellStyle name="Normal 2" xfId="6"/>
    <cellStyle name="Normal 3" xfId="7"/>
    <cellStyle name="Normal 4" xfId="8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0</xdr:row>
      <xdr:rowOff>1100483</xdr:rowOff>
    </xdr:to>
    <xdr:pic>
      <xdr:nvPicPr>
        <xdr:cNvPr id="2" name="Imagen 1" descr="LogoGobiern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110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0</xdr:row>
      <xdr:rowOff>0</xdr:rowOff>
    </xdr:from>
    <xdr:to>
      <xdr:col>3</xdr:col>
      <xdr:colOff>542925</xdr:colOff>
      <xdr:row>0</xdr:row>
      <xdr:rowOff>1092200</xdr:rowOff>
    </xdr:to>
    <xdr:pic>
      <xdr:nvPicPr>
        <xdr:cNvPr id="3" name="Imagen 2" descr="TittleCEIE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0"/>
          <a:ext cx="4067175" cy="109220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222250</xdr:colOff>
      <xdr:row>0</xdr:row>
      <xdr:rowOff>1092200</xdr:rowOff>
    </xdr:to>
    <xdr:pic>
      <xdr:nvPicPr>
        <xdr:cNvPr id="4" name="Imagen 3" descr="LogoCEIEG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0"/>
          <a:ext cx="20320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11" zoomScale="110" zoomScaleNormal="110" workbookViewId="0">
      <selection activeCell="E36" sqref="E36"/>
    </sheetView>
  </sheetViews>
  <sheetFormatPr baseColWidth="10" defaultColWidth="10.85546875" defaultRowHeight="12.75"/>
  <cols>
    <col min="1" max="1" width="8.42578125" style="2" customWidth="1"/>
    <col min="2" max="2" width="35.7109375" style="2" customWidth="1"/>
    <col min="3" max="3" width="35.28515625" style="2" customWidth="1"/>
    <col min="4" max="5" width="35.7109375" style="2" customWidth="1"/>
    <col min="6" max="16384" width="10.85546875" style="2"/>
  </cols>
  <sheetData>
    <row r="1" spans="1:5" ht="89.1" customHeight="1">
      <c r="A1" s="1"/>
      <c r="B1" s="1"/>
      <c r="C1" s="1"/>
      <c r="D1" s="1"/>
      <c r="E1" s="1"/>
    </row>
    <row r="2" spans="1:5" ht="18">
      <c r="A2" s="3" t="s">
        <v>0</v>
      </c>
      <c r="B2" s="3"/>
      <c r="C2" s="3"/>
      <c r="D2" s="3"/>
      <c r="E2" s="3"/>
    </row>
    <row r="3" spans="1:5" ht="15">
      <c r="A3" s="4" t="s">
        <v>1</v>
      </c>
      <c r="B3" s="4"/>
      <c r="C3" s="4"/>
      <c r="D3" s="4"/>
      <c r="E3" s="4"/>
    </row>
    <row r="4" spans="1:5" ht="15">
      <c r="A4" s="5" t="s">
        <v>2</v>
      </c>
      <c r="B4" s="5"/>
      <c r="C4" s="5"/>
      <c r="D4" s="5"/>
      <c r="E4" s="5"/>
    </row>
    <row r="5" spans="1:5" ht="15">
      <c r="A5" s="4" t="s">
        <v>3</v>
      </c>
      <c r="B5" s="4"/>
      <c r="C5" s="4"/>
      <c r="D5" s="4"/>
      <c r="E5" s="4"/>
    </row>
    <row r="6" spans="1:5" ht="12.75" customHeight="1">
      <c r="A6" s="6" t="s">
        <v>4</v>
      </c>
      <c r="B6" s="6"/>
      <c r="C6" s="6"/>
      <c r="D6" s="6"/>
      <c r="E6" s="6"/>
    </row>
    <row r="7" spans="1:5" hidden="1"/>
    <row r="8" spans="1:5" ht="51">
      <c r="A8" s="7" t="s">
        <v>5</v>
      </c>
      <c r="B8" s="8" t="s">
        <v>6</v>
      </c>
      <c r="C8" s="9" t="s">
        <v>7</v>
      </c>
      <c r="D8" s="10" t="s">
        <v>8</v>
      </c>
      <c r="E8" s="11" t="s">
        <v>9</v>
      </c>
    </row>
    <row r="9" spans="1:5">
      <c r="A9" s="12">
        <v>2003</v>
      </c>
      <c r="B9" s="13">
        <v>51500.7</v>
      </c>
      <c r="C9" s="13">
        <v>396.12099999999998</v>
      </c>
      <c r="D9" s="13">
        <v>250924.63099999999</v>
      </c>
      <c r="E9" s="13">
        <v>4221.1589999999997</v>
      </c>
    </row>
    <row r="10" spans="1:5">
      <c r="A10" s="12">
        <v>2004</v>
      </c>
      <c r="B10" s="14">
        <v>52347.317999999999</v>
      </c>
      <c r="C10" s="14">
        <v>408.73099999999999</v>
      </c>
      <c r="D10" s="14">
        <v>260186.606</v>
      </c>
      <c r="E10" s="14">
        <v>4456.6840000000002</v>
      </c>
    </row>
    <row r="11" spans="1:5">
      <c r="A11" s="12">
        <v>2005</v>
      </c>
      <c r="B11" s="13">
        <v>52101.288999999997</v>
      </c>
      <c r="C11" s="13">
        <v>410.80500000000001</v>
      </c>
      <c r="D11" s="13">
        <v>264034.36</v>
      </c>
      <c r="E11" s="13">
        <v>4342.6970000000001</v>
      </c>
    </row>
    <row r="12" spans="1:5">
      <c r="A12" s="12">
        <v>2006</v>
      </c>
      <c r="B12" s="14">
        <v>54609.889000000003</v>
      </c>
      <c r="C12" s="14">
        <v>429.97699999999998</v>
      </c>
      <c r="D12" s="14">
        <v>269382.43800000002</v>
      </c>
      <c r="E12" s="14">
        <v>3466.0920000000001</v>
      </c>
    </row>
    <row r="13" spans="1:5">
      <c r="A13" s="12">
        <v>2007</v>
      </c>
      <c r="B13" s="13">
        <v>57193.875</v>
      </c>
      <c r="C13" s="13">
        <v>454.02600000000001</v>
      </c>
      <c r="D13" s="13">
        <v>277657.72499999998</v>
      </c>
      <c r="E13" s="13">
        <v>4231.5510000000004</v>
      </c>
    </row>
    <row r="14" spans="1:5">
      <c r="A14" s="12">
        <v>2008</v>
      </c>
      <c r="B14" s="14">
        <v>57353.09</v>
      </c>
      <c r="C14" s="14">
        <v>458.88200000000001</v>
      </c>
      <c r="D14" s="14">
        <v>277822.48499999999</v>
      </c>
      <c r="E14" s="14">
        <v>4241.8580000000002</v>
      </c>
    </row>
    <row r="15" spans="1:5">
      <c r="A15" s="12">
        <v>2009</v>
      </c>
      <c r="B15" s="13">
        <v>55024.07</v>
      </c>
      <c r="C15" s="13">
        <v>438.185</v>
      </c>
      <c r="D15" s="13">
        <v>251067.36600000001</v>
      </c>
      <c r="E15" s="13">
        <v>4225.0879999999997</v>
      </c>
    </row>
    <row r="16" spans="1:5">
      <c r="A16" s="12">
        <v>2010</v>
      </c>
      <c r="B16" s="14">
        <v>57296.048000000003</v>
      </c>
      <c r="C16" s="14">
        <v>450.26</v>
      </c>
      <c r="D16" s="14">
        <v>255904.59</v>
      </c>
      <c r="E16" s="14">
        <v>3988.28</v>
      </c>
    </row>
    <row r="17" spans="1:5">
      <c r="A17" s="12">
        <v>2011</v>
      </c>
      <c r="B17" s="13">
        <v>56875.635999999999</v>
      </c>
      <c r="C17" s="13">
        <v>460.71199999999999</v>
      </c>
      <c r="D17" s="13">
        <v>259820.345</v>
      </c>
      <c r="E17" s="13">
        <v>3940.4760000000001</v>
      </c>
    </row>
    <row r="18" spans="1:5">
      <c r="A18" s="12">
        <v>2012</v>
      </c>
      <c r="B18" s="14">
        <v>58544.62</v>
      </c>
      <c r="C18" s="14">
        <v>478.572</v>
      </c>
      <c r="D18" s="14">
        <v>273949.16100000002</v>
      </c>
      <c r="E18" s="14">
        <v>4064.6750000000002</v>
      </c>
    </row>
    <row r="19" spans="1:5">
      <c r="A19" s="12" t="s">
        <v>10</v>
      </c>
      <c r="B19" s="13">
        <v>60563.43</v>
      </c>
      <c r="C19" s="13">
        <v>496</v>
      </c>
      <c r="D19" s="13">
        <v>278956.337</v>
      </c>
      <c r="E19" s="13">
        <v>3758.77</v>
      </c>
    </row>
    <row r="20" spans="1:5">
      <c r="A20" s="12" t="s">
        <v>11</v>
      </c>
      <c r="B20" s="15">
        <v>59681.7</v>
      </c>
      <c r="C20" s="16">
        <v>494.15</v>
      </c>
      <c r="D20" s="16">
        <v>287016.67099999997</v>
      </c>
      <c r="E20" s="15">
        <v>3688.36</v>
      </c>
    </row>
    <row r="21" spans="1:5">
      <c r="A21" s="17"/>
      <c r="B21" s="18"/>
      <c r="C21" s="19"/>
      <c r="D21" s="18"/>
      <c r="E21" s="18"/>
    </row>
    <row r="22" spans="1:5" ht="18">
      <c r="A22" s="3" t="s">
        <v>0</v>
      </c>
      <c r="B22" s="3"/>
      <c r="C22" s="3"/>
      <c r="D22" s="18"/>
      <c r="E22" s="18"/>
    </row>
    <row r="23" spans="1:5" ht="15">
      <c r="A23" s="4" t="s">
        <v>12</v>
      </c>
      <c r="B23" s="4"/>
      <c r="C23" s="4"/>
      <c r="D23" s="18"/>
      <c r="E23" s="18"/>
    </row>
    <row r="24" spans="1:5" ht="14.25">
      <c r="A24" s="20" t="s">
        <v>2</v>
      </c>
      <c r="B24" s="20"/>
      <c r="C24" s="20"/>
      <c r="D24" s="21"/>
      <c r="E24" s="18"/>
    </row>
    <row r="25" spans="1:5">
      <c r="A25" s="20" t="s">
        <v>13</v>
      </c>
      <c r="B25" s="20"/>
      <c r="C25" s="20"/>
      <c r="D25" s="22"/>
      <c r="E25" s="18"/>
    </row>
    <row r="26" spans="1:5" hidden="1">
      <c r="A26" s="19"/>
      <c r="B26" s="19"/>
      <c r="C26" s="23"/>
      <c r="D26" s="24"/>
      <c r="E26" s="24"/>
    </row>
    <row r="27" spans="1:5">
      <c r="A27" s="25" t="s">
        <v>14</v>
      </c>
      <c r="B27" s="26" t="s">
        <v>15</v>
      </c>
      <c r="C27" s="26"/>
      <c r="D27" s="24"/>
      <c r="E27" s="24"/>
    </row>
    <row r="28" spans="1:5" ht="45">
      <c r="A28" s="25"/>
      <c r="B28" s="27" t="s">
        <v>2</v>
      </c>
      <c r="C28" s="28" t="s">
        <v>13</v>
      </c>
      <c r="D28" s="24"/>
      <c r="E28" s="24"/>
    </row>
    <row r="29" spans="1:5">
      <c r="A29" s="29">
        <v>2003</v>
      </c>
      <c r="B29" s="13">
        <f>(E9/D9)*100</f>
        <v>1.6822417883719034</v>
      </c>
      <c r="C29" s="13">
        <f>(C9/B9)*100</f>
        <v>0.76915653573640752</v>
      </c>
      <c r="D29" s="19"/>
      <c r="E29" s="19"/>
    </row>
    <row r="30" spans="1:5" ht="12.95" customHeight="1">
      <c r="A30" s="12">
        <v>2004</v>
      </c>
      <c r="B30" s="13">
        <f t="shared" ref="B30:B39" si="0">(E10/D10)*100</f>
        <v>1.7128798705341504</v>
      </c>
      <c r="C30" s="13">
        <f t="shared" ref="C30:C40" si="1">(C10/B10)*100</f>
        <v>0.78080600041438608</v>
      </c>
      <c r="D30" s="19"/>
      <c r="E30" s="19"/>
    </row>
    <row r="31" spans="1:5" ht="12.95" customHeight="1">
      <c r="A31" s="12">
        <v>2005</v>
      </c>
      <c r="B31" s="13">
        <f t="shared" si="0"/>
        <v>1.6447469185449957</v>
      </c>
      <c r="C31" s="13">
        <f t="shared" si="1"/>
        <v>0.78847377461237089</v>
      </c>
    </row>
    <row r="32" spans="1:5" ht="12.95" customHeight="1">
      <c r="A32" s="12">
        <v>2006</v>
      </c>
      <c r="B32" s="13">
        <f t="shared" si="0"/>
        <v>1.2866807597902874</v>
      </c>
      <c r="C32" s="13">
        <f t="shared" si="1"/>
        <v>0.78736105836069348</v>
      </c>
    </row>
    <row r="33" spans="1:3" ht="12.95" customHeight="1">
      <c r="A33" s="12">
        <v>2007</v>
      </c>
      <c r="B33" s="13">
        <f t="shared" si="0"/>
        <v>1.5240170249179996</v>
      </c>
      <c r="C33" s="13">
        <f t="shared" si="1"/>
        <v>0.79383675262429765</v>
      </c>
    </row>
    <row r="34" spans="1:3" ht="12.95" customHeight="1">
      <c r="A34" s="12">
        <v>2008</v>
      </c>
      <c r="B34" s="13">
        <f t="shared" si="0"/>
        <v>1.5268231439222786</v>
      </c>
      <c r="C34" s="13">
        <f t="shared" si="1"/>
        <v>0.8000998725613564</v>
      </c>
    </row>
    <row r="35" spans="1:3" ht="12.95" customHeight="1">
      <c r="A35" s="12">
        <v>2009</v>
      </c>
      <c r="B35" s="13">
        <f t="shared" si="0"/>
        <v>1.6828503310940059</v>
      </c>
      <c r="C35" s="13">
        <f t="shared" si="1"/>
        <v>0.7963514876307769</v>
      </c>
    </row>
    <row r="36" spans="1:3" ht="12.95" customHeight="1">
      <c r="A36" s="12">
        <v>2010</v>
      </c>
      <c r="B36" s="13">
        <f t="shared" si="0"/>
        <v>1.5585027216588809</v>
      </c>
      <c r="C36" s="13">
        <f t="shared" si="1"/>
        <v>0.78584826653314721</v>
      </c>
    </row>
    <row r="37" spans="1:3" ht="12.95" customHeight="1">
      <c r="A37" s="12">
        <v>2011</v>
      </c>
      <c r="B37" s="13">
        <f t="shared" si="0"/>
        <v>1.5166156445523926</v>
      </c>
      <c r="C37" s="13">
        <f t="shared" si="1"/>
        <v>0.81003401878442294</v>
      </c>
    </row>
    <row r="38" spans="1:3" ht="12.95" customHeight="1">
      <c r="A38" s="12">
        <v>2012</v>
      </c>
      <c r="B38" s="13">
        <f t="shared" si="0"/>
        <v>1.4837333267102066</v>
      </c>
      <c r="C38" s="13">
        <f t="shared" si="1"/>
        <v>0.81744829840897426</v>
      </c>
    </row>
    <row r="39" spans="1:3" ht="12.95" customHeight="1">
      <c r="A39" s="12" t="s">
        <v>10</v>
      </c>
      <c r="B39" s="13">
        <f t="shared" si="0"/>
        <v>1.3474402626673436</v>
      </c>
      <c r="C39" s="13">
        <f t="shared" si="1"/>
        <v>0.81897607186382937</v>
      </c>
    </row>
    <row r="40" spans="1:3">
      <c r="A40" s="12" t="s">
        <v>16</v>
      </c>
      <c r="B40" s="13">
        <f>(E20/D20)*100</f>
        <v>1.2850682112468652</v>
      </c>
      <c r="C40" s="13">
        <f t="shared" si="1"/>
        <v>0.8279757446587479</v>
      </c>
    </row>
    <row r="42" spans="1:3" ht="12.95" customHeight="1">
      <c r="A42" s="30" t="s">
        <v>17</v>
      </c>
    </row>
    <row r="43" spans="1:3" ht="12.95" customHeight="1">
      <c r="A43" s="30" t="s">
        <v>18</v>
      </c>
    </row>
    <row r="44" spans="1:3" ht="12.95" customHeight="1">
      <c r="A44" s="30" t="s">
        <v>19</v>
      </c>
    </row>
    <row r="45" spans="1:3">
      <c r="A45" s="30" t="s">
        <v>20</v>
      </c>
    </row>
    <row r="46" spans="1:3" ht="12.95" customHeight="1"/>
  </sheetData>
  <mergeCells count="12">
    <mergeCell ref="A23:C23"/>
    <mergeCell ref="A24:C24"/>
    <mergeCell ref="A25:C25"/>
    <mergeCell ref="D26:E28"/>
    <mergeCell ref="A27:A28"/>
    <mergeCell ref="B27:C27"/>
    <mergeCell ref="A2:E2"/>
    <mergeCell ref="A3:E3"/>
    <mergeCell ref="A4:E4"/>
    <mergeCell ref="A5:E5"/>
    <mergeCell ref="A6:E6"/>
    <mergeCell ref="A22:C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pib 2 servicios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Arsenio</dc:creator>
  <cp:lastModifiedBy>Arsenio</cp:lastModifiedBy>
  <dcterms:created xsi:type="dcterms:W3CDTF">2016-02-24T17:28:29Z</dcterms:created>
  <dcterms:modified xsi:type="dcterms:W3CDTF">2016-02-24T17:29:05Z</dcterms:modified>
</cp:coreProperties>
</file>